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turvardsverket-my.sharepoint.com/personal/birgitta_olsson_naturvardsverket_se/Documents/Återrapportering för 2022/Uppdatering_webben/"/>
    </mc:Choice>
  </mc:AlternateContent>
  <xr:revisionPtr revIDLastSave="45" documentId="13_ncr:1_{73D402D5-ED12-4C8C-9D96-EB4A2097159B}" xr6:coauthVersionLast="47" xr6:coauthVersionMax="47" xr10:uidLastSave="{A1AA4830-FD8B-4958-B356-46FB1295934E}"/>
  <bookViews>
    <workbookView xWindow="780" yWindow="780" windowWidth="18900" windowHeight="11055" xr2:uid="{305F3C35-BF62-4A4C-8775-3547C65E9E18}"/>
  </bookViews>
  <sheets>
    <sheet name="Naturreservat per län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4" l="1"/>
  <c r="F25" i="4" l="1"/>
  <c r="G25" i="4"/>
  <c r="B25" i="4"/>
</calcChain>
</file>

<file path=xl/sharedStrings.xml><?xml version="1.0" encoding="utf-8"?>
<sst xmlns="http://schemas.openxmlformats.org/spreadsheetml/2006/main" count="32" uniqueCount="32">
  <si>
    <t>Län</t>
  </si>
  <si>
    <t>Stockholms län</t>
  </si>
  <si>
    <t>Uppsala län</t>
  </si>
  <si>
    <t>Södermanlands län</t>
  </si>
  <si>
    <t>Östergötlands län</t>
  </si>
  <si>
    <t>Jönköpings län</t>
  </si>
  <si>
    <t>Kronobergs län</t>
  </si>
  <si>
    <t>Kalmar län</t>
  </si>
  <si>
    <t>Gotlands län</t>
  </si>
  <si>
    <t>Blekinge län</t>
  </si>
  <si>
    <t>Skåne län</t>
  </si>
  <si>
    <t>Hallands län</t>
  </si>
  <si>
    <t>Västra Götalands län</t>
  </si>
  <si>
    <t>Värmlands län</t>
  </si>
  <si>
    <t>Örebro län</t>
  </si>
  <si>
    <t>Västmanlands län</t>
  </si>
  <si>
    <t>Dalarnas län</t>
  </si>
  <si>
    <t>Gävleborg län</t>
  </si>
  <si>
    <t>Västernorrlands län</t>
  </si>
  <si>
    <t>Jämtlands län</t>
  </si>
  <si>
    <t>Västerbottens län</t>
  </si>
  <si>
    <t>Norrbottens län</t>
  </si>
  <si>
    <t>Totalt för riket</t>
  </si>
  <si>
    <t>Sveriges naturreservat per län – antal och areal i hektar</t>
  </si>
  <si>
    <t>Antal 2019</t>
  </si>
  <si>
    <t>Areal 2019</t>
  </si>
  <si>
    <t>Antal 2020</t>
  </si>
  <si>
    <t>Areal 2020</t>
  </si>
  <si>
    <t>Antal 2021</t>
  </si>
  <si>
    <t>Areal 2021</t>
  </si>
  <si>
    <t>Antal 2022</t>
  </si>
  <si>
    <t>Areal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</si>
</sst>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.5"/>
      <color rgb="FF333333"/>
      <name val="Arial"/>
      <family val="2"/>
    </font>
    <font>
      <b/>
      <sz val="16"/>
      <color rgb="FF333333"/>
      <name val="Arial"/>
      <family val="2"/>
    </font>
    <font>
      <b/>
      <sz val="12"/>
      <color rgb="FF33333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rgb="FFAAAAAA"/>
      </left>
      <right/>
      <top style="medium">
        <color rgb="FFAAAAAA"/>
      </top>
      <bottom style="medium">
        <color rgb="FFAAAAAA"/>
      </bottom>
      <diagonal/>
    </border>
    <border>
      <left/>
      <right style="medium">
        <color rgb="FFAAAAAA"/>
      </right>
      <top style="medium">
        <color rgb="FFAAAAAA"/>
      </top>
      <bottom style="medium">
        <color rgb="FFAAAAAA"/>
      </bottom>
      <diagonal/>
    </border>
    <border>
      <left style="medium">
        <color rgb="FFAAAAAA"/>
      </left>
      <right/>
      <top/>
      <bottom style="medium">
        <color rgb="FFAAAAAA"/>
      </bottom>
      <diagonal/>
    </border>
    <border>
      <left/>
      <right style="medium">
        <color rgb="FFAAAAAA"/>
      </right>
      <top/>
      <bottom style="medium">
        <color rgb="FFAAAAAA"/>
      </bottom>
      <diagonal/>
    </border>
    <border>
      <left/>
      <right/>
      <top/>
      <bottom style="medium">
        <color rgb="FFAAAAAA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3" borderId="0" xfId="0" applyFill="1"/>
    <xf numFmtId="0" fontId="2" fillId="4" borderId="2" xfId="0" applyFont="1" applyFill="1" applyBorder="1" applyAlignment="1">
      <alignment horizontal="center" vertical="center" wrapText="1"/>
    </xf>
    <xf numFmtId="0" fontId="0" fillId="4" borderId="0" xfId="0" applyFill="1"/>
    <xf numFmtId="0" fontId="2" fillId="5" borderId="2" xfId="0" applyFont="1" applyFill="1" applyBorder="1" applyAlignment="1">
      <alignment horizontal="center" vertical="center" wrapText="1"/>
    </xf>
    <xf numFmtId="0" fontId="0" fillId="5" borderId="0" xfId="0" applyFill="1"/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3" fontId="1" fillId="3" borderId="4" xfId="0" applyNumberFormat="1" applyFont="1" applyFill="1" applyBorder="1" applyAlignment="1">
      <alignment horizontal="center" vertical="center" wrapText="1"/>
    </xf>
    <xf numFmtId="3" fontId="1" fillId="4" borderId="4" xfId="0" applyNumberFormat="1" applyFont="1" applyFill="1" applyBorder="1" applyAlignment="1">
      <alignment horizontal="center" vertical="center" wrapText="1"/>
    </xf>
    <xf numFmtId="3" fontId="1" fillId="5" borderId="4" xfId="0" applyNumberFormat="1" applyFont="1" applyFill="1" applyBorder="1" applyAlignment="1">
      <alignment horizontal="center" vertical="center" wrapText="1"/>
    </xf>
    <xf numFmtId="3" fontId="3" fillId="3" borderId="4" xfId="0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3" fontId="1" fillId="6" borderId="4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0" fillId="0" borderId="5" xfId="0" applyBorder="1" applyAlignment="1">
      <alignment horizontal="left" vertical="top" wrapText="1"/>
    </xf>
    <xf numFmtId="3" fontId="1" fillId="0" borderId="0" xfId="0" applyNumberFormat="1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5BC6D-5FBC-42AD-A4A5-EC072C2C3B1C}">
  <dimension ref="A1:L198"/>
  <sheetViews>
    <sheetView tabSelected="1" topLeftCell="B4" workbookViewId="0">
      <selection activeCell="I26" sqref="I26"/>
    </sheetView>
  </sheetViews>
  <sheetFormatPr defaultRowHeight="15" x14ac:dyDescent="0.25"/>
  <cols>
    <col min="1" max="1" width="23" customWidth="1"/>
    <col min="2" max="3" width="19.140625" style="5" bestFit="1" customWidth="1"/>
    <col min="4" max="5" width="19.140625" style="7" bestFit="1" customWidth="1"/>
    <col min="6" max="7" width="19.140625" style="9" bestFit="1" customWidth="1"/>
    <col min="8" max="8" width="18.28515625" customWidth="1"/>
    <col min="9" max="9" width="20.85546875" customWidth="1"/>
    <col min="13" max="13" width="14" bestFit="1" customWidth="1"/>
    <col min="14" max="14" width="19.28515625" bestFit="1" customWidth="1"/>
  </cols>
  <sheetData>
    <row r="1" spans="1:12" ht="45.75" customHeight="1" thickBot="1" x14ac:dyDescent="0.3">
      <c r="A1" s="24" t="s">
        <v>23</v>
      </c>
      <c r="B1" s="24"/>
      <c r="C1" s="15"/>
      <c r="D1"/>
      <c r="E1"/>
      <c r="F1"/>
      <c r="G1"/>
    </row>
    <row r="2" spans="1:12" ht="21" thickBot="1" x14ac:dyDescent="0.3">
      <c r="A2" s="1" t="s">
        <v>0</v>
      </c>
      <c r="B2" s="4" t="s">
        <v>24</v>
      </c>
      <c r="C2" s="4" t="s">
        <v>25</v>
      </c>
      <c r="D2" s="6" t="s">
        <v>26</v>
      </c>
      <c r="E2" s="6" t="s">
        <v>27</v>
      </c>
      <c r="F2" s="8" t="s">
        <v>28</v>
      </c>
      <c r="G2" s="8" t="s">
        <v>29</v>
      </c>
      <c r="H2" s="20" t="s">
        <v>30</v>
      </c>
      <c r="I2" s="20" t="s">
        <v>31</v>
      </c>
    </row>
    <row r="3" spans="1:12" ht="21" thickBot="1" x14ac:dyDescent="0.3">
      <c r="A3" s="11"/>
      <c r="B3" s="12"/>
      <c r="C3" s="12"/>
      <c r="D3" s="13"/>
      <c r="E3" s="13"/>
      <c r="F3" s="14"/>
      <c r="G3" s="14"/>
      <c r="H3" s="21"/>
      <c r="I3" s="21"/>
    </row>
    <row r="4" spans="1:12" ht="15.75" thickBot="1" x14ac:dyDescent="0.3">
      <c r="A4" s="2" t="s">
        <v>1</v>
      </c>
      <c r="B4" s="16">
        <v>342</v>
      </c>
      <c r="C4" s="16">
        <v>135042</v>
      </c>
      <c r="D4" s="17">
        <v>347</v>
      </c>
      <c r="E4" s="17">
        <v>193659</v>
      </c>
      <c r="F4" s="18">
        <v>353</v>
      </c>
      <c r="G4" s="18">
        <v>193932</v>
      </c>
      <c r="H4" s="22">
        <v>360</v>
      </c>
      <c r="I4" s="22">
        <v>194736</v>
      </c>
      <c r="K4" s="23"/>
      <c r="L4" s="23"/>
    </row>
    <row r="5" spans="1:12" ht="15.75" thickBot="1" x14ac:dyDescent="0.3">
      <c r="A5" s="2" t="s">
        <v>2</v>
      </c>
      <c r="B5" s="16">
        <v>176</v>
      </c>
      <c r="C5" s="16">
        <v>101415</v>
      </c>
      <c r="D5" s="17">
        <v>180</v>
      </c>
      <c r="E5" s="17">
        <v>101779</v>
      </c>
      <c r="F5" s="18">
        <v>186</v>
      </c>
      <c r="G5" s="18">
        <v>102423</v>
      </c>
      <c r="H5" s="22">
        <v>191</v>
      </c>
      <c r="I5" s="22">
        <v>103073</v>
      </c>
      <c r="K5" s="23"/>
      <c r="L5" s="23"/>
    </row>
    <row r="6" spans="1:12" ht="15.75" thickBot="1" x14ac:dyDescent="0.3">
      <c r="A6" s="2" t="s">
        <v>3</v>
      </c>
      <c r="B6" s="16">
        <v>164</v>
      </c>
      <c r="C6" s="16">
        <v>48938</v>
      </c>
      <c r="D6" s="17">
        <v>169</v>
      </c>
      <c r="E6" s="17">
        <v>49261</v>
      </c>
      <c r="F6" s="18">
        <v>172</v>
      </c>
      <c r="G6" s="18">
        <v>49511</v>
      </c>
      <c r="H6" s="22">
        <v>176</v>
      </c>
      <c r="I6" s="22">
        <v>49950</v>
      </c>
      <c r="K6" s="23"/>
      <c r="L6" s="23"/>
    </row>
    <row r="7" spans="1:12" ht="15.75" thickBot="1" x14ac:dyDescent="0.3">
      <c r="A7" s="2" t="s">
        <v>4</v>
      </c>
      <c r="B7" s="16">
        <v>285</v>
      </c>
      <c r="C7" s="16">
        <v>63495</v>
      </c>
      <c r="D7" s="17">
        <v>287</v>
      </c>
      <c r="E7" s="17">
        <v>63651</v>
      </c>
      <c r="F7" s="18">
        <v>295</v>
      </c>
      <c r="G7" s="18">
        <v>63946</v>
      </c>
      <c r="H7" s="22">
        <v>299</v>
      </c>
      <c r="I7" s="22">
        <v>64200</v>
      </c>
      <c r="K7" s="23"/>
      <c r="L7" s="23"/>
    </row>
    <row r="8" spans="1:12" ht="15.75" thickBot="1" x14ac:dyDescent="0.3">
      <c r="A8" s="2" t="s">
        <v>5</v>
      </c>
      <c r="B8" s="16">
        <v>155</v>
      </c>
      <c r="C8" s="16">
        <v>19451</v>
      </c>
      <c r="D8" s="17">
        <v>157</v>
      </c>
      <c r="E8" s="17">
        <v>19651</v>
      </c>
      <c r="F8" s="18">
        <v>160</v>
      </c>
      <c r="G8" s="18">
        <v>19998</v>
      </c>
      <c r="H8" s="22">
        <v>164</v>
      </c>
      <c r="I8" s="22">
        <v>20386.34999999998</v>
      </c>
      <c r="K8" s="23"/>
      <c r="L8" s="23"/>
    </row>
    <row r="9" spans="1:12" ht="15.75" thickBot="1" x14ac:dyDescent="0.3">
      <c r="A9" s="2" t="s">
        <v>6</v>
      </c>
      <c r="B9" s="16">
        <v>133</v>
      </c>
      <c r="C9" s="16">
        <v>26201</v>
      </c>
      <c r="D9" s="17">
        <v>136</v>
      </c>
      <c r="E9" s="17">
        <v>26405</v>
      </c>
      <c r="F9" s="18">
        <v>141</v>
      </c>
      <c r="G9" s="18">
        <v>27236</v>
      </c>
      <c r="H9" s="22">
        <v>142</v>
      </c>
      <c r="I9" s="22">
        <v>27303.23000000001</v>
      </c>
      <c r="K9" s="23"/>
      <c r="L9" s="23"/>
    </row>
    <row r="10" spans="1:12" ht="15.75" thickBot="1" x14ac:dyDescent="0.3">
      <c r="A10" s="2" t="s">
        <v>7</v>
      </c>
      <c r="B10" s="16">
        <v>197</v>
      </c>
      <c r="C10" s="16">
        <v>50902</v>
      </c>
      <c r="D10" s="17">
        <v>197</v>
      </c>
      <c r="E10" s="17">
        <v>63776</v>
      </c>
      <c r="F10" s="18">
        <v>199</v>
      </c>
      <c r="G10" s="18">
        <v>64543</v>
      </c>
      <c r="H10" s="22">
        <v>201</v>
      </c>
      <c r="I10" s="22">
        <v>64714</v>
      </c>
      <c r="K10" s="23"/>
      <c r="L10" s="23"/>
    </row>
    <row r="11" spans="1:12" ht="15.75" thickBot="1" x14ac:dyDescent="0.3">
      <c r="A11" s="2" t="s">
        <v>8</v>
      </c>
      <c r="B11" s="16">
        <v>146</v>
      </c>
      <c r="C11" s="16">
        <v>74334</v>
      </c>
      <c r="D11" s="17">
        <v>152</v>
      </c>
      <c r="E11" s="17">
        <v>75348</v>
      </c>
      <c r="F11" s="18">
        <v>153</v>
      </c>
      <c r="G11" s="18">
        <v>81860</v>
      </c>
      <c r="H11" s="22">
        <v>153</v>
      </c>
      <c r="I11" s="22">
        <v>81910</v>
      </c>
      <c r="K11" s="23"/>
      <c r="L11" s="23"/>
    </row>
    <row r="12" spans="1:12" ht="15.75" thickBot="1" x14ac:dyDescent="0.3">
      <c r="A12" s="2" t="s">
        <v>9</v>
      </c>
      <c r="B12" s="16">
        <v>114</v>
      </c>
      <c r="C12" s="16">
        <v>23719</v>
      </c>
      <c r="D12" s="17">
        <v>116</v>
      </c>
      <c r="E12" s="17">
        <v>23835</v>
      </c>
      <c r="F12" s="18">
        <v>116</v>
      </c>
      <c r="G12" s="18">
        <v>23858</v>
      </c>
      <c r="H12" s="22">
        <v>118</v>
      </c>
      <c r="I12" s="22">
        <v>24217</v>
      </c>
      <c r="K12" s="23"/>
      <c r="L12" s="23"/>
    </row>
    <row r="13" spans="1:12" ht="15.75" thickBot="1" x14ac:dyDescent="0.3">
      <c r="A13" s="2" t="s">
        <v>10</v>
      </c>
      <c r="B13" s="16">
        <v>329</v>
      </c>
      <c r="C13" s="16">
        <v>92216</v>
      </c>
      <c r="D13" s="17">
        <v>337</v>
      </c>
      <c r="E13" s="17">
        <v>151761</v>
      </c>
      <c r="F13" s="18">
        <v>344</v>
      </c>
      <c r="G13" s="18">
        <v>152223</v>
      </c>
      <c r="H13" s="22">
        <v>354</v>
      </c>
      <c r="I13" s="22">
        <v>156525</v>
      </c>
      <c r="K13" s="23"/>
      <c r="L13" s="23"/>
    </row>
    <row r="14" spans="1:12" ht="15.75" thickBot="1" x14ac:dyDescent="0.3">
      <c r="A14" s="2" t="s">
        <v>11</v>
      </c>
      <c r="B14" s="16">
        <v>188</v>
      </c>
      <c r="C14" s="16">
        <v>25942</v>
      </c>
      <c r="D14" s="17">
        <v>191</v>
      </c>
      <c r="E14" s="17">
        <v>26122</v>
      </c>
      <c r="F14" s="18">
        <v>195</v>
      </c>
      <c r="G14" s="18">
        <v>26498</v>
      </c>
      <c r="H14" s="22">
        <v>199</v>
      </c>
      <c r="I14" s="22">
        <v>28391</v>
      </c>
      <c r="K14" s="23"/>
      <c r="L14" s="23"/>
    </row>
    <row r="15" spans="1:12" ht="15.75" thickBot="1" x14ac:dyDescent="0.3">
      <c r="A15" s="2" t="s">
        <v>12</v>
      </c>
      <c r="B15" s="16">
        <v>502</v>
      </c>
      <c r="C15" s="16">
        <v>146578</v>
      </c>
      <c r="D15" s="17">
        <v>506</v>
      </c>
      <c r="E15" s="17">
        <v>147902</v>
      </c>
      <c r="F15" s="18">
        <v>512</v>
      </c>
      <c r="G15" s="18">
        <v>148105</v>
      </c>
      <c r="H15" s="22">
        <v>519</v>
      </c>
      <c r="I15" s="22">
        <v>149334</v>
      </c>
      <c r="K15" s="23"/>
      <c r="L15" s="23"/>
    </row>
    <row r="16" spans="1:12" ht="15.75" thickBot="1" x14ac:dyDescent="0.3">
      <c r="A16" s="2" t="s">
        <v>13</v>
      </c>
      <c r="B16" s="16">
        <v>203</v>
      </c>
      <c r="C16" s="16">
        <v>104529</v>
      </c>
      <c r="D16" s="17">
        <v>209</v>
      </c>
      <c r="E16" s="17">
        <v>109327</v>
      </c>
      <c r="F16" s="18">
        <v>217</v>
      </c>
      <c r="G16" s="18">
        <v>111867</v>
      </c>
      <c r="H16" s="22">
        <v>220</v>
      </c>
      <c r="I16" s="22">
        <v>111947</v>
      </c>
      <c r="K16" s="23"/>
      <c r="L16" s="23"/>
    </row>
    <row r="17" spans="1:12" ht="15.75" thickBot="1" x14ac:dyDescent="0.3">
      <c r="A17" s="2" t="s">
        <v>14</v>
      </c>
      <c r="B17" s="16">
        <v>274</v>
      </c>
      <c r="C17" s="16">
        <v>34283</v>
      </c>
      <c r="D17" s="17">
        <v>286</v>
      </c>
      <c r="E17" s="17">
        <v>35322</v>
      </c>
      <c r="F17" s="18">
        <v>291</v>
      </c>
      <c r="G17" s="18">
        <v>35665</v>
      </c>
      <c r="H17" s="22">
        <v>297</v>
      </c>
      <c r="I17" s="22">
        <v>36399</v>
      </c>
      <c r="K17" s="23"/>
      <c r="L17" s="23"/>
    </row>
    <row r="18" spans="1:12" ht="15.75" thickBot="1" x14ac:dyDescent="0.3">
      <c r="A18" s="2" t="s">
        <v>15</v>
      </c>
      <c r="B18" s="16">
        <v>118</v>
      </c>
      <c r="C18" s="16">
        <v>32266</v>
      </c>
      <c r="D18" s="17">
        <v>121</v>
      </c>
      <c r="E18" s="17">
        <v>32431</v>
      </c>
      <c r="F18" s="18">
        <v>123</v>
      </c>
      <c r="G18" s="18">
        <v>32523</v>
      </c>
      <c r="H18" s="22">
        <v>127</v>
      </c>
      <c r="I18" s="22">
        <v>33085</v>
      </c>
      <c r="K18" s="23"/>
      <c r="L18" s="23"/>
    </row>
    <row r="19" spans="1:12" ht="15.75" thickBot="1" x14ac:dyDescent="0.3">
      <c r="A19" s="2" t="s">
        <v>16</v>
      </c>
      <c r="B19" s="16">
        <v>353</v>
      </c>
      <c r="C19" s="16">
        <v>239109</v>
      </c>
      <c r="D19" s="17">
        <v>368</v>
      </c>
      <c r="E19" s="17">
        <v>242485</v>
      </c>
      <c r="F19" s="18">
        <v>375</v>
      </c>
      <c r="G19" s="18">
        <v>245807</v>
      </c>
      <c r="H19" s="22">
        <v>382</v>
      </c>
      <c r="I19" s="22">
        <v>246480</v>
      </c>
      <c r="K19" s="23"/>
      <c r="L19" s="23"/>
    </row>
    <row r="20" spans="1:12" ht="15.75" thickBot="1" x14ac:dyDescent="0.3">
      <c r="A20" s="2" t="s">
        <v>17</v>
      </c>
      <c r="B20" s="16">
        <v>218</v>
      </c>
      <c r="C20" s="16">
        <v>45641</v>
      </c>
      <c r="D20" s="17">
        <v>228</v>
      </c>
      <c r="E20" s="17">
        <v>47120</v>
      </c>
      <c r="F20" s="18">
        <v>231</v>
      </c>
      <c r="G20" s="18">
        <v>47495</v>
      </c>
      <c r="H20" s="22">
        <v>240</v>
      </c>
      <c r="I20" s="22">
        <v>50193</v>
      </c>
      <c r="K20" s="23"/>
      <c r="L20" s="23"/>
    </row>
    <row r="21" spans="1:12" ht="15.75" thickBot="1" x14ac:dyDescent="0.3">
      <c r="A21" s="2" t="s">
        <v>18</v>
      </c>
      <c r="B21" s="16">
        <v>212</v>
      </c>
      <c r="C21" s="16">
        <v>39672</v>
      </c>
      <c r="D21" s="17">
        <v>219</v>
      </c>
      <c r="E21" s="17">
        <v>40693</v>
      </c>
      <c r="F21" s="18">
        <v>221</v>
      </c>
      <c r="G21" s="18">
        <v>40803</v>
      </c>
      <c r="H21" s="22">
        <v>226</v>
      </c>
      <c r="I21" s="22">
        <v>43009</v>
      </c>
      <c r="K21" s="23"/>
      <c r="L21" s="23"/>
    </row>
    <row r="22" spans="1:12" ht="15.75" thickBot="1" x14ac:dyDescent="0.3">
      <c r="A22" s="2" t="s">
        <v>19</v>
      </c>
      <c r="B22" s="16">
        <v>207</v>
      </c>
      <c r="C22" s="16">
        <v>578395</v>
      </c>
      <c r="D22" s="17">
        <v>219</v>
      </c>
      <c r="E22" s="17">
        <v>582593</v>
      </c>
      <c r="F22" s="18">
        <v>229</v>
      </c>
      <c r="G22" s="18">
        <v>584191</v>
      </c>
      <c r="H22" s="22">
        <v>235</v>
      </c>
      <c r="I22" s="22">
        <v>593434</v>
      </c>
      <c r="K22" s="23"/>
      <c r="L22" s="23"/>
    </row>
    <row r="23" spans="1:12" ht="15.75" thickBot="1" x14ac:dyDescent="0.3">
      <c r="A23" s="2" t="s">
        <v>20</v>
      </c>
      <c r="B23" s="16">
        <v>380</v>
      </c>
      <c r="C23" s="16">
        <v>986526</v>
      </c>
      <c r="D23" s="17">
        <v>387</v>
      </c>
      <c r="E23" s="17">
        <v>987635</v>
      </c>
      <c r="F23" s="18">
        <v>388</v>
      </c>
      <c r="G23" s="18">
        <v>989055</v>
      </c>
      <c r="H23" s="22">
        <v>392</v>
      </c>
      <c r="I23" s="22">
        <v>1030580</v>
      </c>
      <c r="K23" s="23"/>
      <c r="L23" s="23"/>
    </row>
    <row r="24" spans="1:12" ht="15.75" thickBot="1" x14ac:dyDescent="0.3">
      <c r="A24" s="2" t="s">
        <v>21</v>
      </c>
      <c r="B24" s="16">
        <v>415</v>
      </c>
      <c r="C24" s="16">
        <v>1981401</v>
      </c>
      <c r="D24" s="17">
        <v>429</v>
      </c>
      <c r="E24" s="17">
        <v>1989439</v>
      </c>
      <c r="F24" s="18">
        <v>441</v>
      </c>
      <c r="G24" s="18">
        <v>1999241</v>
      </c>
      <c r="H24" s="22">
        <v>445</v>
      </c>
      <c r="I24" s="22">
        <v>2037928</v>
      </c>
      <c r="K24" s="23"/>
      <c r="L24" s="23"/>
    </row>
    <row r="25" spans="1:12" ht="16.5" thickBot="1" x14ac:dyDescent="0.3">
      <c r="A25" s="3" t="s">
        <v>22</v>
      </c>
      <c r="B25" s="19">
        <f>SUM(B4:B24)</f>
        <v>5111</v>
      </c>
      <c r="C25" s="19">
        <v>4850271</v>
      </c>
      <c r="D25" s="19">
        <v>5241</v>
      </c>
      <c r="E25" s="19">
        <v>5010404</v>
      </c>
      <c r="F25" s="19">
        <f t="shared" ref="F25:G25" si="0">SUM(F4:F24)</f>
        <v>5342</v>
      </c>
      <c r="G25" s="19">
        <f t="shared" si="0"/>
        <v>5040780</v>
      </c>
      <c r="H25" s="19">
        <f t="shared" ref="H25" si="1">SUM(H4:H24)</f>
        <v>5440</v>
      </c>
      <c r="I25" s="19">
        <v>5148009</v>
      </c>
      <c r="K25" s="23"/>
      <c r="L25" s="23"/>
    </row>
    <row r="26" spans="1:12" x14ac:dyDescent="0.25">
      <c r="B26"/>
      <c r="C26"/>
      <c r="D26"/>
      <c r="E26"/>
      <c r="F26"/>
      <c r="G26"/>
    </row>
    <row r="27" spans="1:12" x14ac:dyDescent="0.25">
      <c r="B27"/>
      <c r="C27"/>
      <c r="D27"/>
      <c r="E27"/>
      <c r="F27"/>
      <c r="G27"/>
      <c r="I27" s="25"/>
    </row>
    <row r="28" spans="1:12" x14ac:dyDescent="0.25">
      <c r="B28"/>
      <c r="C28"/>
      <c r="D28"/>
      <c r="E28"/>
      <c r="F28"/>
      <c r="G28"/>
      <c r="I28" s="23"/>
    </row>
    <row r="29" spans="1:12" x14ac:dyDescent="0.25">
      <c r="B29"/>
      <c r="C29"/>
      <c r="D29"/>
      <c r="E29"/>
      <c r="F29"/>
      <c r="G29"/>
    </row>
    <row r="30" spans="1:12" x14ac:dyDescent="0.25">
      <c r="B30"/>
      <c r="C30"/>
      <c r="D30"/>
      <c r="E30"/>
      <c r="F30"/>
      <c r="G30"/>
    </row>
    <row r="31" spans="1:12" x14ac:dyDescent="0.25">
      <c r="B31" s="10"/>
      <c r="C31" s="10"/>
      <c r="D31"/>
      <c r="E31"/>
      <c r="F31"/>
      <c r="G31"/>
    </row>
    <row r="32" spans="1:12" x14ac:dyDescent="0.25">
      <c r="B32"/>
      <c r="C32"/>
      <c r="D32"/>
      <c r="E32"/>
      <c r="F32"/>
      <c r="G3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</sheetData>
  <mergeCells count="1">
    <mergeCell ref="A1:B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BC139F85217441B43FC2B5FD2D10C6" ma:contentTypeVersion="11" ma:contentTypeDescription="Skapa ett nytt dokument." ma:contentTypeScope="" ma:versionID="6493e40db9447218cc02f8cbe1f03298">
  <xsd:schema xmlns:xsd="http://www.w3.org/2001/XMLSchema" xmlns:xs="http://www.w3.org/2001/XMLSchema" xmlns:p="http://schemas.microsoft.com/office/2006/metadata/properties" xmlns:ns3="7360a1c1-210a-4150-b0c0-6b93b764b5cd" xmlns:ns4="ba20e272-96f0-48fd-95e5-91515a04ddca" targetNamespace="http://schemas.microsoft.com/office/2006/metadata/properties" ma:root="true" ma:fieldsID="ce6c8bb63db24ac143bd7128ddeb0c1e" ns3:_="" ns4:_="">
    <xsd:import namespace="7360a1c1-210a-4150-b0c0-6b93b764b5cd"/>
    <xsd:import namespace="ba20e272-96f0-48fd-95e5-91515a04ddc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60a1c1-210a-4150-b0c0-6b93b764b5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20e272-96f0-48fd-95e5-91515a04ddc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Delar tips,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908177-1EC6-4D35-B0A9-9E1AE70334C0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ba20e272-96f0-48fd-95e5-91515a04ddca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7360a1c1-210a-4150-b0c0-6b93b764b5c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15414CC-6DE1-4127-A9E4-1681784928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60a1c1-210a-4150-b0c0-6b93b764b5cd"/>
    <ds:schemaRef ds:uri="ba20e272-96f0-48fd-95e5-91515a04dd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C4FE3B-1049-4E7C-B72E-90F81F3226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Naturreservat per län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Sjölin, Maria</dc:creator>
  <cp:lastModifiedBy>Olsson, Birgitta</cp:lastModifiedBy>
  <dcterms:created xsi:type="dcterms:W3CDTF">2019-12-13T08:49:19Z</dcterms:created>
  <dcterms:modified xsi:type="dcterms:W3CDTF">2023-05-22T07:54:09Z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0x0101007FBC139F85217441B43FC2B5FD2D10C6</vt:lpwstr>
  </property>
</Properties>
</file>